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المركز\البيانات المفتوحة\مجموعات بيانات المسار القصير\الإدارة العامة للخدمات المشتركة\البيانات النهائية\نسخة إنجليزية\"/>
    </mc:Choice>
  </mc:AlternateContent>
  <bookViews>
    <workbookView xWindow="0" yWindow="0" windowWidth="19200" windowHeight="7980"/>
  </bookViews>
  <sheets>
    <sheet name="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<sst xmlns="http://schemas.openxmlformats.org/spreadsheetml/2006/main" count="331" uniqueCount="143">
  <si>
    <t> إنشاء المتنزه الوطني السادس (السبخة) (المجموعة الأولى - المرحلة الثانية)</t>
  </si>
  <si>
    <t>12</t>
  </si>
  <si>
    <t>11-Jan-24</t>
  </si>
  <si>
    <t>تقديم الخدمات الاستشارية لتطوير وحوكمة أعمال اللجان في الخدمات المشتركة والموارد البشرية</t>
  </si>
  <si>
    <t>18</t>
  </si>
  <si>
    <t>31-Jan-24</t>
  </si>
  <si>
    <t>تقديم الخدمات الاستشارية لتطوير العمليات الداخلية لإدارة الاتصال المؤسسي</t>
  </si>
  <si>
    <t>03-Apr-24</t>
  </si>
  <si>
    <t> إنشاء المتنزه الوطني الرابع (نجران) (المجموعة الأولى - المرحلة الثانية)</t>
  </si>
  <si>
    <t>تقديم خدمات استشارية لدعم وتطوير الإدارة العامة للشؤون القانونية بالمركز الوطني لتنمية الغطاء النباتي ومكافحة التصحر</t>
  </si>
  <si>
    <t>23-Apr-24</t>
  </si>
  <si>
    <t> إنشاء المتنزه الوطني الثالث (خيبر الجنوب) (المجموعة الأولى - المرحلة الثانية)</t>
  </si>
  <si>
    <t>إنشاء المتنزه الوطني الثاني (قديد) (المجموعة الأولى - المرحلة الثانية)</t>
  </si>
  <si>
    <t>04-Mar-24</t>
  </si>
  <si>
    <t>بناء التصور الأولي للشراكات الاستراتيجية للمركز الوطني لتنمية الغطاء النباتي ومكافحة التصحر "المرحلة الأولى"</t>
  </si>
  <si>
    <t>18-Jul-24</t>
  </si>
  <si>
    <t>إنشاء المتنزه الوطني الخامس (شقراء) (المجموعة الأولى - المرحلة الثانية)</t>
  </si>
  <si>
    <t>تقديم الخدمات الاستشارية لحوكمة أعمال الإدارة العامة للاستثمار</t>
  </si>
  <si>
    <t>10-Jul-24</t>
  </si>
  <si>
    <t>مشروع تقديم الخدمات الاستشارية لمبادرة الإدارة والتنمية المستدامة للغابات</t>
  </si>
  <si>
    <t>44</t>
  </si>
  <si>
    <t>28-Jan-24</t>
  </si>
  <si>
    <t>تقديم الخدمات الاستشارية والمساندة في تطبيق أساس الاستحقاق المحاسبي</t>
  </si>
  <si>
    <t>24</t>
  </si>
  <si>
    <t>08-Feb-24</t>
  </si>
  <si>
    <t>إنشاء المتنزه الوطني الأول (خليص) (المجموعة الأولى - المرحلة الثانية)</t>
  </si>
  <si>
    <t>29-Feb-24</t>
  </si>
  <si>
    <t>المعرض الدولي لتقنيات التشجير بنسخته الثانية المصاحب لمؤتمر الأطراف لاتفاقية الأمم المتحدة لمكافحة التصحر COP16</t>
  </si>
  <si>
    <t>06-Mar-24</t>
  </si>
  <si>
    <t>حصاد المياه لإعادة تأهيل وتنمية مواقع مختارة في مراعي المملكة العربية السعودية</t>
  </si>
  <si>
    <t>31-May-24</t>
  </si>
  <si>
    <t>دراسة تقييم المواقع المتدهورة في المملكة وإعداد خطط لإعادة التأهيل لمناطق شرق ووسط المملكة العربية السعودية</t>
  </si>
  <si>
    <t>11-Jul-24</t>
  </si>
  <si>
    <t>تقديم الدعم الاستشاري لتطوير إدارة الموارد البشرية</t>
  </si>
  <si>
    <t>24-Mar-24</t>
  </si>
  <si>
    <t>تقديم الخدمات الاستشارية لتنفيذ برامج تدريبية وتطويرية لمنسوبي المركز الوطني لتنمية الغطاء النباتي ومكافحة التصحر</t>
  </si>
  <si>
    <t>28-Aug-24</t>
  </si>
  <si>
    <t>تقديم الخدمات الاستشارية لبحث وتحليل القيمة الغذائية والطبية والعطرية والسمية لبعض النباتات المستهدفة في مبادرة السعودية الخضراء</t>
  </si>
  <si>
    <t>36</t>
  </si>
  <si>
    <t>29-Jul-24</t>
  </si>
  <si>
    <t>الخدمات الاستشارية لتطوير الأعمال التقنية لمؤتمر COP16</t>
  </si>
  <si>
    <t>14-Aug-24</t>
  </si>
  <si>
    <t>تنفيذ الأعمال القبلية للمنطقة الخضراء في مؤتمر الأطراف لاتفاقية الأمم المتحدة لمكافحة التصحر COP16</t>
  </si>
  <si>
    <t>3</t>
  </si>
  <si>
    <t>25-Jun-24</t>
  </si>
  <si>
    <t>تقديم الخدمات الاستشارية للملتقى الوطني للتشجير</t>
  </si>
  <si>
    <t>01-Aug-24</t>
  </si>
  <si>
    <t>تقديم الخدمات الاستشارية للحملات الإعلامية لموسم التشجير السنوي</t>
  </si>
  <si>
    <t>02-Oct-24</t>
  </si>
  <si>
    <t>تقديم الخدمات الاستشارية لتحديث التقرير الوطني للمملكة العربية السعودية للاتفاقية الأمم المتحدة لمكافحة التصحر</t>
  </si>
  <si>
    <t>15-May-24</t>
  </si>
  <si>
    <t>تحديد كمية المخزون الكربوني في غابة المانجروف الطبيعية والمستزرعة واعتمادها لاستخراج أرصدة الكربون - المرحلة الأولى</t>
  </si>
  <si>
    <t>26-May-24</t>
  </si>
  <si>
    <t> تأسيس قدرات الأمن السيبراني للتقنيات الحديثة ( المرحلة الأولى)</t>
  </si>
  <si>
    <t>13-Feb-24</t>
  </si>
  <si>
    <t>تقديم الدراسات الاستشارية للمسح الجوي لمواقع الغطاء النباتي في المملكة (المرحلة الأولى)</t>
  </si>
  <si>
    <t>12-Sep-24</t>
  </si>
  <si>
    <t>تقدير الاحتياجات المائية واضافة محسنات التربة لترشيد استهلاك المياه، وتأثير حماية وصون الغطاء النباتي على تخزين الكربون في البيئات المختلفة بالمملكة العربية السعودية</t>
  </si>
  <si>
    <t>22-Aug-24</t>
  </si>
  <si>
    <t>استكمال إنشاء خزان لتجميع المياه المعالجة ومحطة ضخ بالأحساء</t>
  </si>
  <si>
    <t>07-Feb-24</t>
  </si>
  <si>
    <t>الأطلس البيئي للمملكة العربية السعودية</t>
  </si>
  <si>
    <t>21-Jul-24</t>
  </si>
  <si>
    <t>تنفيذ خطة البرامج التدريبية لمنسوبي المركز الوطني لتنمية الغطاء النباتي ومكافحة التصحر</t>
  </si>
  <si>
    <t>05-Sep-24</t>
  </si>
  <si>
    <t>_x000D_
تقديم الخدمات العلمية والفنية في الاشراف العلمي لمراجعة مخرجات مبادرات ومشاريع البرنامج الوطني للتشجير</t>
  </si>
  <si>
    <t>دراسة تقييم المواقع المتدهورة في المملكة وإعداد خطط لإعادة التأهيل لمناطق غرب وجنوب المملكة العربية السعودية</t>
  </si>
  <si>
    <t>تقديم خدمات استشارية لدعم وتطوير إجراءات العمل بوحدة أمانة مجلس الإدارة واللجان للمركز الوطني لتنمية الغطاء النباتي ومكافحة التصحر</t>
  </si>
  <si>
    <t>28-Nov-24</t>
  </si>
  <si>
    <t>إعداد الخطة التنفيذية لمكافحة التصحر وزحف الرمال والعواصف الغبارية والتخفيف من حدة الجفاف</t>
  </si>
  <si>
    <t>5</t>
  </si>
  <si>
    <t>تقديم الدعم الاستشاري والإشرافي للمتابعة والتطوير في المركز الوطني لتنمية الغطاء النباتي ومكافحة التصحر</t>
  </si>
  <si>
    <t>06-Jun-24</t>
  </si>
  <si>
    <t>تأسيس وتفعيل النموذج التشغيلي لإدارة الإمتثال</t>
  </si>
  <si>
    <t>15-Oct-24</t>
  </si>
  <si>
    <t>تقديم الخدمات الاستشارية لتطوير الخطة التنفيذية لإدارة الغابات الجبلية</t>
  </si>
  <si>
    <t>21-Nov-24</t>
  </si>
  <si>
    <t>الـحد من انتشار نباتات الهدال والعنم المتطفلة في غابات منطقة مكة المكرمة وعسير والباحة</t>
  </si>
  <si>
    <t>تقديم الخدمات الاستشارية للدراسات والدعم الاستراتيجي</t>
  </si>
  <si>
    <t>22-Apr-24</t>
  </si>
  <si>
    <t>إعداد خطة عمل لتطوير الزراعة الحرجية بالمملكة العربية السعودية</t>
  </si>
  <si>
    <t>17-Sep-24</t>
  </si>
  <si>
    <t>تقديم الدعم لخدمات البنية التحتية في المركز الوطني لتنمية الغطاء النباتي ومكافحة التصحر</t>
  </si>
  <si>
    <t>17-Nov-24</t>
  </si>
  <si>
    <t>تأهيل غابات منطقة المدينة المنورة، عسير، نجران ، الباحة – المرحلة الاولى</t>
  </si>
  <si>
    <t>05-Jun-24</t>
  </si>
  <si>
    <t>تأثيث محطة اكثار البذور الرعوية بطبرجل</t>
  </si>
  <si>
    <t>21-Jan-24</t>
  </si>
  <si>
    <t>منصة التوظيف</t>
  </si>
  <si>
    <t>25-Mar-24</t>
  </si>
  <si>
    <t>تهيئة مخزن مبنى المركز الوطني لتنمية الغطاء النباتي ومكافحة التصحر بحي النفل مدينة الرياض</t>
  </si>
  <si>
    <t>2</t>
  </si>
  <si>
    <t>20-Mar-24</t>
  </si>
  <si>
    <t>توريد مقر إداري مؤقت لموظفي محافظة المجمعة</t>
  </si>
  <si>
    <t>21-Mar-24</t>
  </si>
  <si>
    <t>اختبار وقياس المؤشرات البيئية وتحليل المكونات الحية والغير حية في مواقع نفوق الإبل بمنطقة الجوف</t>
  </si>
  <si>
    <t>6</t>
  </si>
  <si>
    <t>15-Jul-24</t>
  </si>
  <si>
    <t>اختبار نقاط الشبكة بالدور الأول في المبنى الجديد</t>
  </si>
  <si>
    <t>1</t>
  </si>
  <si>
    <t>17-Jul-24</t>
  </si>
  <si>
    <t>تجهيز الغرفة الخاصة بأجهزة التشفير بإدارة الرقابة و الحماية</t>
  </si>
  <si>
    <t>تنظيم الفعاليات في المنطقة الشرقية</t>
  </si>
  <si>
    <t>26-Sep-24</t>
  </si>
  <si>
    <t>رعاية وري لمشروع تشجير منتزه خزة الجنوبي البري بمنطقة الرياض</t>
  </si>
  <si>
    <t>30-Sep-24</t>
  </si>
  <si>
    <t xml:space="preserve">رعاية وري مشروع تشجير في وادي الفقي شرق السد بمركز الروضة بمنطقة الرياض </t>
  </si>
  <si>
    <t>تقديم فعاليات فرع المركز الوطني لتنمية الغطاء النباتي ومكافحة التصحر بمنطقة عسير</t>
  </si>
  <si>
    <t>4</t>
  </si>
  <si>
    <t>30-Oct-24</t>
  </si>
  <si>
    <t>Tender Name</t>
  </si>
  <si>
    <t>Department</t>
  </si>
  <si>
    <t>Period</t>
  </si>
  <si>
    <t>Period Type</t>
  </si>
  <si>
    <t>Tender Type</t>
  </si>
  <si>
    <t>Amount</t>
  </si>
  <si>
    <t>Publish Date</t>
  </si>
  <si>
    <t>Months</t>
  </si>
  <si>
    <t>National Transformation</t>
  </si>
  <si>
    <t>Direct Agreement</t>
  </si>
  <si>
    <t>Direct Purchase</t>
  </si>
  <si>
    <t>Public Tender</t>
  </si>
  <si>
    <t>Limited Tender</t>
  </si>
  <si>
    <t>Human Capital</t>
  </si>
  <si>
    <t>Corporate Communications</t>
  </si>
  <si>
    <t>Investment</t>
  </si>
  <si>
    <t>Cybersecurity, Data Management and Business Continuity</t>
  </si>
  <si>
    <t>Research and Innovation</t>
  </si>
  <si>
    <t>Planning and Strategic Partnerships</t>
  </si>
  <si>
    <t>Licensing and Compliance</t>
  </si>
  <si>
    <t>Technology and Digital Transformation</t>
  </si>
  <si>
    <t>Plant Diversity</t>
  </si>
  <si>
    <t>Support Services</t>
  </si>
  <si>
    <t>Monitoring and Protection</t>
  </si>
  <si>
    <t>Legal Affairs</t>
  </si>
  <si>
    <t>Forests</t>
  </si>
  <si>
    <t>National Parks</t>
  </si>
  <si>
    <t>Rangelands</t>
  </si>
  <si>
    <t>Combatting Desertification</t>
  </si>
  <si>
    <t>National Plantation Program</t>
  </si>
  <si>
    <t>Eastern Region Branch</t>
  </si>
  <si>
    <t>Asir Region Branch</t>
  </si>
  <si>
    <t>CEO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</si>
</sst>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yyyy/mm/dd;@"/>
  </numFmts>
  <fonts count="4" x14ac:knownFonts="1">
    <font>
      <sz val="11"/>
      <color theme="1"/>
      <name val="Arial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  <scheme val="minor"/>
    </font>
    <font>
      <b/>
      <sz val="14"/>
      <color theme="0"/>
      <name val="Sakkal Majalla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0" xfId="0" applyNumberFormat="1" applyFont="1" applyFill="1" applyBorder="1" applyAlignment="1" applyProtection="1"/>
    <xf numFmtId="3" fontId="1" fillId="0" borderId="0" xfId="0" applyNumberFormat="1" applyFont="1" applyFill="1" applyBorder="1" applyAlignment="1" applyProtection="1"/>
    <xf numFmtId="0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Sakkal Majalla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الجدول1" displayName="الجدول1" ref="A1:G55" totalsRowShown="0" headerRowDxfId="9" dataDxfId="7" headerRowBorderDxfId="8" headerRowCellStyle="Normal 3">
  <autoFilter ref="A1:G55"/>
  <tableColumns count="7">
    <tableColumn id="1" name="Tender Name" dataDxfId="6"/>
    <tableColumn id="2" name="Department" dataDxfId="5"/>
    <tableColumn id="3" name="Period" dataDxfId="4"/>
    <tableColumn id="4" name="Period Type" dataDxfId="3"/>
    <tableColumn id="5" name="Tender Type" dataDxfId="2"/>
    <tableColumn id="7" name="Amount" dataDxfId="1"/>
    <tableColumn id="9" name="Publish 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B56" sqref="B56"/>
    </sheetView>
  </sheetViews>
  <sheetFormatPr defaultRowHeight="13.8" x14ac:dyDescent="0.25"/>
  <cols>
    <col min="1" max="1" width="75.5" customWidth="1"/>
    <col min="2" max="2" width="43.59765625" bestFit="1" customWidth="1"/>
    <col min="5" max="5" width="19.19921875" bestFit="1" customWidth="1"/>
    <col min="6" max="6" width="13.69921875" bestFit="1" customWidth="1"/>
    <col min="7" max="7" width="9.796875" bestFit="1" customWidth="1"/>
  </cols>
  <sheetData>
    <row r="1" spans="1:7" ht="43.2" x14ac:dyDescent="0.25">
      <c r="A1" s="3" t="s">
        <v>110</v>
      </c>
      <c r="B1" s="3" t="s">
        <v>111</v>
      </c>
      <c r="C1" s="3" t="s">
        <v>112</v>
      </c>
      <c r="D1" s="3" t="s">
        <v>113</v>
      </c>
      <c r="E1" s="3" t="s">
        <v>114</v>
      </c>
      <c r="F1" s="3" t="s">
        <v>115</v>
      </c>
      <c r="G1" s="4" t="s">
        <v>116</v>
      </c>
    </row>
    <row r="2" spans="1:7" ht="14.4" x14ac:dyDescent="0.3">
      <c r="A2" s="1" t="s">
        <v>0</v>
      </c>
      <c r="B2" s="1" t="s">
        <v>136</v>
      </c>
      <c r="C2" s="1" t="s">
        <v>1</v>
      </c>
      <c r="D2" s="1" t="s">
        <v>117</v>
      </c>
      <c r="E2" s="1" t="s">
        <v>118</v>
      </c>
      <c r="F2" s="2">
        <v>10617990.25</v>
      </c>
      <c r="G2" s="1" t="s">
        <v>2</v>
      </c>
    </row>
    <row r="3" spans="1:7" ht="14.4" x14ac:dyDescent="0.3">
      <c r="A3" s="1" t="s">
        <v>3</v>
      </c>
      <c r="B3" s="1" t="s">
        <v>123</v>
      </c>
      <c r="C3" s="1" t="s">
        <v>4</v>
      </c>
      <c r="D3" s="1" t="s">
        <v>117</v>
      </c>
      <c r="E3" s="1" t="s">
        <v>119</v>
      </c>
      <c r="F3" s="2">
        <v>8930000</v>
      </c>
      <c r="G3" s="1" t="s">
        <v>5</v>
      </c>
    </row>
    <row r="4" spans="1:7" ht="14.4" x14ac:dyDescent="0.3">
      <c r="A4" s="1" t="s">
        <v>6</v>
      </c>
      <c r="B4" s="1" t="s">
        <v>124</v>
      </c>
      <c r="C4" s="1" t="s">
        <v>1</v>
      </c>
      <c r="D4" s="1" t="s">
        <v>117</v>
      </c>
      <c r="E4" s="1" t="s">
        <v>119</v>
      </c>
      <c r="F4" s="2">
        <v>4997900</v>
      </c>
      <c r="G4" s="1" t="s">
        <v>7</v>
      </c>
    </row>
    <row r="5" spans="1:7" ht="14.4" x14ac:dyDescent="0.3">
      <c r="A5" s="1" t="s">
        <v>8</v>
      </c>
      <c r="B5" s="1" t="s">
        <v>136</v>
      </c>
      <c r="C5" s="1" t="s">
        <v>1</v>
      </c>
      <c r="D5" s="1" t="s">
        <v>117</v>
      </c>
      <c r="E5" s="1" t="s">
        <v>118</v>
      </c>
      <c r="F5" s="2">
        <v>8350000</v>
      </c>
      <c r="G5" s="1" t="s">
        <v>2</v>
      </c>
    </row>
    <row r="6" spans="1:7" ht="14.4" x14ac:dyDescent="0.3">
      <c r="A6" s="1" t="s">
        <v>9</v>
      </c>
      <c r="B6" s="1" t="s">
        <v>134</v>
      </c>
      <c r="C6" s="1" t="s">
        <v>4</v>
      </c>
      <c r="D6" s="1" t="s">
        <v>117</v>
      </c>
      <c r="E6" s="1" t="s">
        <v>119</v>
      </c>
      <c r="F6" s="2">
        <v>9998100</v>
      </c>
      <c r="G6" s="1" t="s">
        <v>10</v>
      </c>
    </row>
    <row r="7" spans="1:7" ht="14.4" x14ac:dyDescent="0.3">
      <c r="A7" s="1" t="s">
        <v>11</v>
      </c>
      <c r="B7" s="1" t="s">
        <v>136</v>
      </c>
      <c r="C7" s="1" t="s">
        <v>1</v>
      </c>
      <c r="D7" s="1" t="s">
        <v>117</v>
      </c>
      <c r="E7" s="1" t="s">
        <v>118</v>
      </c>
      <c r="F7" s="2">
        <v>12966715.27</v>
      </c>
      <c r="G7" s="1" t="s">
        <v>2</v>
      </c>
    </row>
    <row r="8" spans="1:7" ht="14.4" x14ac:dyDescent="0.3">
      <c r="A8" s="1" t="s">
        <v>12</v>
      </c>
      <c r="B8" s="1" t="s">
        <v>136</v>
      </c>
      <c r="C8" s="1" t="s">
        <v>1</v>
      </c>
      <c r="D8" s="1" t="s">
        <v>117</v>
      </c>
      <c r="E8" s="1" t="s">
        <v>118</v>
      </c>
      <c r="F8" s="2">
        <v>12123087.25</v>
      </c>
      <c r="G8" s="1" t="s">
        <v>13</v>
      </c>
    </row>
    <row r="9" spans="1:7" ht="14.4" x14ac:dyDescent="0.3">
      <c r="A9" s="1" t="s">
        <v>14</v>
      </c>
      <c r="B9" s="1" t="s">
        <v>128</v>
      </c>
      <c r="C9" s="1" t="s">
        <v>1</v>
      </c>
      <c r="D9" s="1" t="s">
        <v>117</v>
      </c>
      <c r="E9" s="1" t="s">
        <v>122</v>
      </c>
      <c r="F9" s="2">
        <v>4922000</v>
      </c>
      <c r="G9" s="1" t="s">
        <v>15</v>
      </c>
    </row>
    <row r="10" spans="1:7" ht="14.4" x14ac:dyDescent="0.3">
      <c r="A10" s="1" t="s">
        <v>16</v>
      </c>
      <c r="B10" s="1" t="s">
        <v>136</v>
      </c>
      <c r="C10" s="1" t="s">
        <v>1</v>
      </c>
      <c r="D10" s="1" t="s">
        <v>117</v>
      </c>
      <c r="E10" s="1" t="s">
        <v>118</v>
      </c>
      <c r="F10" s="2">
        <v>11406049.83</v>
      </c>
      <c r="G10" s="1" t="s">
        <v>2</v>
      </c>
    </row>
    <row r="11" spans="1:7" ht="14.4" x14ac:dyDescent="0.3">
      <c r="A11" s="1" t="s">
        <v>17</v>
      </c>
      <c r="B11" s="1" t="s">
        <v>125</v>
      </c>
      <c r="C11" s="1" t="s">
        <v>1</v>
      </c>
      <c r="D11" s="1" t="s">
        <v>117</v>
      </c>
      <c r="E11" s="1" t="s">
        <v>119</v>
      </c>
      <c r="F11" s="2">
        <v>4983600</v>
      </c>
      <c r="G11" s="1" t="s">
        <v>18</v>
      </c>
    </row>
    <row r="12" spans="1:7" ht="14.4" x14ac:dyDescent="0.3">
      <c r="A12" s="1" t="s">
        <v>19</v>
      </c>
      <c r="B12" s="1" t="s">
        <v>135</v>
      </c>
      <c r="C12" s="1" t="s">
        <v>20</v>
      </c>
      <c r="D12" s="1" t="s">
        <v>117</v>
      </c>
      <c r="E12" s="1" t="s">
        <v>118</v>
      </c>
      <c r="F12" s="2">
        <v>20648700.800000001</v>
      </c>
      <c r="G12" s="1" t="s">
        <v>21</v>
      </c>
    </row>
    <row r="13" spans="1:7" ht="14.4" x14ac:dyDescent="0.3">
      <c r="A13" s="1" t="s">
        <v>22</v>
      </c>
      <c r="B13" s="1" t="s">
        <v>132</v>
      </c>
      <c r="C13" s="1" t="s">
        <v>23</v>
      </c>
      <c r="D13" s="1" t="s">
        <v>117</v>
      </c>
      <c r="E13" s="1" t="s">
        <v>122</v>
      </c>
      <c r="F13" s="2">
        <v>2515473.2000000002</v>
      </c>
      <c r="G13" s="1" t="s">
        <v>24</v>
      </c>
    </row>
    <row r="14" spans="1:7" ht="14.4" x14ac:dyDescent="0.3">
      <c r="A14" s="1" t="s">
        <v>25</v>
      </c>
      <c r="B14" s="1" t="s">
        <v>136</v>
      </c>
      <c r="C14" s="1" t="s">
        <v>1</v>
      </c>
      <c r="D14" s="1" t="s">
        <v>117</v>
      </c>
      <c r="E14" s="1" t="s">
        <v>118</v>
      </c>
      <c r="F14" s="2">
        <v>13600000</v>
      </c>
      <c r="G14" s="1" t="s">
        <v>26</v>
      </c>
    </row>
    <row r="15" spans="1:7" ht="14.4" x14ac:dyDescent="0.3">
      <c r="A15" s="1" t="s">
        <v>27</v>
      </c>
      <c r="B15" s="1" t="s">
        <v>124</v>
      </c>
      <c r="C15" s="1" t="s">
        <v>1</v>
      </c>
      <c r="D15" s="1" t="s">
        <v>117</v>
      </c>
      <c r="E15" s="1" t="s">
        <v>121</v>
      </c>
      <c r="F15" s="2">
        <v>18971429.25</v>
      </c>
      <c r="G15" s="1" t="s">
        <v>28</v>
      </c>
    </row>
    <row r="16" spans="1:7" ht="14.4" x14ac:dyDescent="0.3">
      <c r="A16" s="1" t="s">
        <v>29</v>
      </c>
      <c r="B16" s="1" t="s">
        <v>137</v>
      </c>
      <c r="C16" s="1" t="s">
        <v>1</v>
      </c>
      <c r="D16" s="1" t="s">
        <v>117</v>
      </c>
      <c r="E16" s="1" t="s">
        <v>118</v>
      </c>
      <c r="F16" s="2">
        <v>13900168.449999999</v>
      </c>
      <c r="G16" s="1" t="s">
        <v>30</v>
      </c>
    </row>
    <row r="17" spans="1:7" ht="14.4" x14ac:dyDescent="0.3">
      <c r="A17" s="1" t="s">
        <v>31</v>
      </c>
      <c r="B17" s="1" t="s">
        <v>138</v>
      </c>
      <c r="C17" s="1" t="s">
        <v>23</v>
      </c>
      <c r="D17" s="1" t="s">
        <v>117</v>
      </c>
      <c r="E17" s="1" t="s">
        <v>119</v>
      </c>
      <c r="F17" s="2">
        <v>20074428.309999999</v>
      </c>
      <c r="G17" s="1" t="s">
        <v>32</v>
      </c>
    </row>
    <row r="18" spans="1:7" ht="14.4" x14ac:dyDescent="0.3">
      <c r="A18" s="1" t="s">
        <v>33</v>
      </c>
      <c r="B18" s="1" t="s">
        <v>123</v>
      </c>
      <c r="C18" s="1" t="s">
        <v>23</v>
      </c>
      <c r="D18" s="1" t="s">
        <v>117</v>
      </c>
      <c r="E18" s="1" t="s">
        <v>122</v>
      </c>
      <c r="F18" s="2">
        <v>7572750</v>
      </c>
      <c r="G18" s="1" t="s">
        <v>34</v>
      </c>
    </row>
    <row r="19" spans="1:7" ht="14.4" x14ac:dyDescent="0.3">
      <c r="A19" s="1" t="s">
        <v>35</v>
      </c>
      <c r="B19" s="1" t="s">
        <v>123</v>
      </c>
      <c r="C19" s="1" t="s">
        <v>1</v>
      </c>
      <c r="D19" s="1" t="s">
        <v>117</v>
      </c>
      <c r="E19" s="1" t="s">
        <v>119</v>
      </c>
      <c r="F19" s="2">
        <v>4945000</v>
      </c>
      <c r="G19" s="1" t="s">
        <v>36</v>
      </c>
    </row>
    <row r="20" spans="1:7" ht="14.4" x14ac:dyDescent="0.3">
      <c r="A20" s="1" t="s">
        <v>37</v>
      </c>
      <c r="B20" s="1" t="s">
        <v>127</v>
      </c>
      <c r="C20" s="1" t="s">
        <v>38</v>
      </c>
      <c r="D20" s="1" t="s">
        <v>117</v>
      </c>
      <c r="E20" s="1" t="s">
        <v>119</v>
      </c>
      <c r="F20" s="2">
        <v>24667500</v>
      </c>
      <c r="G20" s="1" t="s">
        <v>39</v>
      </c>
    </row>
    <row r="21" spans="1:7" ht="14.4" x14ac:dyDescent="0.3">
      <c r="A21" s="1" t="s">
        <v>40</v>
      </c>
      <c r="B21" s="1" t="s">
        <v>130</v>
      </c>
      <c r="C21" s="1" t="s">
        <v>1</v>
      </c>
      <c r="D21" s="1" t="s">
        <v>117</v>
      </c>
      <c r="E21" s="1" t="s">
        <v>119</v>
      </c>
      <c r="F21" s="2">
        <v>9315000</v>
      </c>
      <c r="G21" s="1" t="s">
        <v>41</v>
      </c>
    </row>
    <row r="22" spans="1:7" ht="14.4" x14ac:dyDescent="0.3">
      <c r="A22" s="1" t="s">
        <v>42</v>
      </c>
      <c r="B22" s="1" t="s">
        <v>128</v>
      </c>
      <c r="C22" s="1" t="s">
        <v>43</v>
      </c>
      <c r="D22" s="1" t="s">
        <v>117</v>
      </c>
      <c r="E22" s="1" t="s">
        <v>122</v>
      </c>
      <c r="F22" s="2">
        <v>494500</v>
      </c>
      <c r="G22" s="1" t="s">
        <v>44</v>
      </c>
    </row>
    <row r="23" spans="1:7" ht="14.4" x14ac:dyDescent="0.3">
      <c r="A23" s="1" t="s">
        <v>45</v>
      </c>
      <c r="B23" s="1" t="s">
        <v>139</v>
      </c>
      <c r="C23" s="1" t="s">
        <v>1</v>
      </c>
      <c r="D23" s="1" t="s">
        <v>117</v>
      </c>
      <c r="E23" s="1" t="s">
        <v>119</v>
      </c>
      <c r="F23" s="2">
        <v>4680500</v>
      </c>
      <c r="G23" s="1" t="s">
        <v>46</v>
      </c>
    </row>
    <row r="24" spans="1:7" ht="14.4" x14ac:dyDescent="0.3">
      <c r="A24" s="1" t="s">
        <v>47</v>
      </c>
      <c r="B24" s="1" t="s">
        <v>139</v>
      </c>
      <c r="C24" s="1" t="s">
        <v>1</v>
      </c>
      <c r="D24" s="1" t="s">
        <v>117</v>
      </c>
      <c r="E24" s="1" t="s">
        <v>119</v>
      </c>
      <c r="F24" s="2">
        <v>4473500</v>
      </c>
      <c r="G24" s="1" t="s">
        <v>48</v>
      </c>
    </row>
    <row r="25" spans="1:7" ht="14.4" x14ac:dyDescent="0.3">
      <c r="A25" s="1" t="s">
        <v>49</v>
      </c>
      <c r="B25" s="1" t="s">
        <v>138</v>
      </c>
      <c r="C25" s="1" t="s">
        <v>23</v>
      </c>
      <c r="D25" s="1" t="s">
        <v>117</v>
      </c>
      <c r="E25" s="1" t="s">
        <v>122</v>
      </c>
      <c r="F25" s="2">
        <v>21976500</v>
      </c>
      <c r="G25" s="1" t="s">
        <v>50</v>
      </c>
    </row>
    <row r="26" spans="1:7" ht="14.4" x14ac:dyDescent="0.3">
      <c r="A26" s="1" t="s">
        <v>51</v>
      </c>
      <c r="B26" s="1" t="s">
        <v>135</v>
      </c>
      <c r="C26" s="1" t="s">
        <v>38</v>
      </c>
      <c r="D26" s="1" t="s">
        <v>117</v>
      </c>
      <c r="E26" s="1" t="s">
        <v>122</v>
      </c>
      <c r="F26" s="2">
        <v>12006000</v>
      </c>
      <c r="G26" s="1" t="s">
        <v>52</v>
      </c>
    </row>
    <row r="27" spans="1:7" ht="14.4" x14ac:dyDescent="0.3">
      <c r="A27" s="1" t="s">
        <v>53</v>
      </c>
      <c r="B27" s="1" t="s">
        <v>126</v>
      </c>
      <c r="C27" s="1" t="s">
        <v>4</v>
      </c>
      <c r="D27" s="1" t="s">
        <v>117</v>
      </c>
      <c r="E27" s="1" t="s">
        <v>121</v>
      </c>
      <c r="F27" s="2">
        <v>7955470</v>
      </c>
      <c r="G27" s="1" t="s">
        <v>54</v>
      </c>
    </row>
    <row r="28" spans="1:7" ht="14.4" x14ac:dyDescent="0.3">
      <c r="A28" s="1" t="s">
        <v>55</v>
      </c>
      <c r="B28" s="1" t="s">
        <v>130</v>
      </c>
      <c r="C28" s="1" t="s">
        <v>23</v>
      </c>
      <c r="D28" s="1" t="s">
        <v>117</v>
      </c>
      <c r="E28" s="1" t="s">
        <v>122</v>
      </c>
      <c r="F28" s="2">
        <v>19780000</v>
      </c>
      <c r="G28" s="1" t="s">
        <v>56</v>
      </c>
    </row>
    <row r="29" spans="1:7" ht="14.4" x14ac:dyDescent="0.3">
      <c r="A29" s="1" t="s">
        <v>57</v>
      </c>
      <c r="B29" s="1" t="s">
        <v>131</v>
      </c>
      <c r="C29" s="1" t="s">
        <v>23</v>
      </c>
      <c r="D29" s="1" t="s">
        <v>117</v>
      </c>
      <c r="E29" s="1" t="s">
        <v>119</v>
      </c>
      <c r="F29" s="2">
        <v>5994950</v>
      </c>
      <c r="G29" s="1" t="s">
        <v>58</v>
      </c>
    </row>
    <row r="30" spans="1:7" ht="14.4" x14ac:dyDescent="0.3">
      <c r="A30" s="1" t="s">
        <v>59</v>
      </c>
      <c r="B30" s="1" t="s">
        <v>136</v>
      </c>
      <c r="C30" s="1" t="s">
        <v>1</v>
      </c>
      <c r="D30" s="1" t="s">
        <v>117</v>
      </c>
      <c r="E30" s="1" t="s">
        <v>121</v>
      </c>
      <c r="F30" s="2">
        <v>4994249.9000000004</v>
      </c>
      <c r="G30" s="1" t="s">
        <v>60</v>
      </c>
    </row>
    <row r="31" spans="1:7" ht="14.4" x14ac:dyDescent="0.3">
      <c r="A31" s="1" t="s">
        <v>61</v>
      </c>
      <c r="B31" s="1" t="s">
        <v>127</v>
      </c>
      <c r="C31" s="1" t="s">
        <v>23</v>
      </c>
      <c r="D31" s="1" t="s">
        <v>117</v>
      </c>
      <c r="E31" s="1" t="s">
        <v>119</v>
      </c>
      <c r="F31" s="2">
        <v>11477023</v>
      </c>
      <c r="G31" s="1" t="s">
        <v>62</v>
      </c>
    </row>
    <row r="32" spans="1:7" ht="14.4" x14ac:dyDescent="0.3">
      <c r="A32" s="1" t="s">
        <v>63</v>
      </c>
      <c r="B32" s="1" t="s">
        <v>123</v>
      </c>
      <c r="C32" s="1" t="s">
        <v>23</v>
      </c>
      <c r="D32" s="1" t="s">
        <v>117</v>
      </c>
      <c r="E32" s="1" t="s">
        <v>119</v>
      </c>
      <c r="F32" s="2">
        <v>17910675</v>
      </c>
      <c r="G32" s="1" t="s">
        <v>64</v>
      </c>
    </row>
    <row r="33" spans="1:7" ht="14.4" x14ac:dyDescent="0.3">
      <c r="A33" s="1" t="s">
        <v>65</v>
      </c>
      <c r="B33" s="1" t="s">
        <v>139</v>
      </c>
      <c r="C33" s="1" t="s">
        <v>1</v>
      </c>
      <c r="D33" s="1" t="s">
        <v>117</v>
      </c>
      <c r="E33" s="1" t="s">
        <v>119</v>
      </c>
      <c r="F33" s="2">
        <v>4899999.3499999996</v>
      </c>
      <c r="G33" s="1" t="s">
        <v>48</v>
      </c>
    </row>
    <row r="34" spans="1:7" ht="14.4" x14ac:dyDescent="0.3">
      <c r="A34" s="1" t="s">
        <v>66</v>
      </c>
      <c r="B34" s="1" t="s">
        <v>138</v>
      </c>
      <c r="C34" s="1" t="s">
        <v>23</v>
      </c>
      <c r="D34" s="1" t="s">
        <v>117</v>
      </c>
      <c r="E34" s="1" t="s">
        <v>119</v>
      </c>
      <c r="F34" s="2">
        <v>21251013</v>
      </c>
      <c r="G34" s="1" t="s">
        <v>56</v>
      </c>
    </row>
    <row r="35" spans="1:7" ht="14.4" x14ac:dyDescent="0.3">
      <c r="A35" s="1" t="s">
        <v>67</v>
      </c>
      <c r="B35" s="1" t="s">
        <v>134</v>
      </c>
      <c r="C35" s="1" t="s">
        <v>1</v>
      </c>
      <c r="D35" s="1" t="s">
        <v>117</v>
      </c>
      <c r="E35" s="1" t="s">
        <v>119</v>
      </c>
      <c r="F35" s="2">
        <v>4461999.8899999997</v>
      </c>
      <c r="G35" s="1" t="s">
        <v>68</v>
      </c>
    </row>
    <row r="36" spans="1:7" ht="14.4" x14ac:dyDescent="0.3">
      <c r="A36" s="1" t="s">
        <v>69</v>
      </c>
      <c r="B36" s="1" t="s">
        <v>138</v>
      </c>
      <c r="C36" s="1" t="s">
        <v>70</v>
      </c>
      <c r="D36" s="1" t="s">
        <v>117</v>
      </c>
      <c r="E36" s="1" t="s">
        <v>118</v>
      </c>
      <c r="F36" s="2">
        <v>7900500</v>
      </c>
      <c r="G36" s="1" t="s">
        <v>28</v>
      </c>
    </row>
    <row r="37" spans="1:7" ht="14.4" x14ac:dyDescent="0.3">
      <c r="A37" s="1" t="s">
        <v>71</v>
      </c>
      <c r="B37" s="1" t="s">
        <v>142</v>
      </c>
      <c r="C37" s="1" t="s">
        <v>1</v>
      </c>
      <c r="D37" s="1" t="s">
        <v>117</v>
      </c>
      <c r="E37" s="1" t="s">
        <v>122</v>
      </c>
      <c r="F37" s="2">
        <v>3980311</v>
      </c>
      <c r="G37" s="1" t="s">
        <v>72</v>
      </c>
    </row>
    <row r="38" spans="1:7" ht="14.4" x14ac:dyDescent="0.3">
      <c r="A38" s="1" t="s">
        <v>73</v>
      </c>
      <c r="B38" s="1" t="s">
        <v>129</v>
      </c>
      <c r="C38" s="1" t="s">
        <v>1</v>
      </c>
      <c r="D38" s="1" t="s">
        <v>117</v>
      </c>
      <c r="E38" s="1" t="s">
        <v>122</v>
      </c>
      <c r="F38" s="2">
        <v>3645500</v>
      </c>
      <c r="G38" s="1" t="s">
        <v>74</v>
      </c>
    </row>
    <row r="39" spans="1:7" ht="14.4" x14ac:dyDescent="0.3">
      <c r="A39" s="1" t="s">
        <v>75</v>
      </c>
      <c r="B39" s="1" t="s">
        <v>135</v>
      </c>
      <c r="C39" s="1" t="s">
        <v>1</v>
      </c>
      <c r="D39" s="1" t="s">
        <v>117</v>
      </c>
      <c r="E39" s="1" t="s">
        <v>119</v>
      </c>
      <c r="F39" s="2">
        <v>1794000</v>
      </c>
      <c r="G39" s="1" t="s">
        <v>76</v>
      </c>
    </row>
    <row r="40" spans="1:7" ht="14.4" x14ac:dyDescent="0.3">
      <c r="A40" s="1" t="s">
        <v>77</v>
      </c>
      <c r="B40" s="1" t="s">
        <v>135</v>
      </c>
      <c r="C40" s="1" t="s">
        <v>23</v>
      </c>
      <c r="D40" s="1" t="s">
        <v>117</v>
      </c>
      <c r="E40" s="1" t="s">
        <v>121</v>
      </c>
      <c r="F40" s="2">
        <v>5175000</v>
      </c>
      <c r="G40" s="1" t="s">
        <v>44</v>
      </c>
    </row>
    <row r="41" spans="1:7" ht="14.4" x14ac:dyDescent="0.3">
      <c r="A41" s="1" t="s">
        <v>78</v>
      </c>
      <c r="B41" s="1" t="s">
        <v>128</v>
      </c>
      <c r="C41" s="1" t="s">
        <v>1</v>
      </c>
      <c r="D41" s="1" t="s">
        <v>117</v>
      </c>
      <c r="E41" s="1" t="s">
        <v>122</v>
      </c>
      <c r="F41" s="2">
        <v>7499995.25</v>
      </c>
      <c r="G41" s="1" t="s">
        <v>79</v>
      </c>
    </row>
    <row r="42" spans="1:7" ht="14.4" x14ac:dyDescent="0.3">
      <c r="A42" s="1" t="s">
        <v>80</v>
      </c>
      <c r="B42" s="1" t="s">
        <v>135</v>
      </c>
      <c r="C42" s="1" t="s">
        <v>4</v>
      </c>
      <c r="D42" s="1" t="s">
        <v>117</v>
      </c>
      <c r="E42" s="1" t="s">
        <v>122</v>
      </c>
      <c r="F42" s="2">
        <v>8751040</v>
      </c>
      <c r="G42" s="1" t="s">
        <v>81</v>
      </c>
    </row>
    <row r="43" spans="1:7" ht="14.4" x14ac:dyDescent="0.3">
      <c r="A43" s="1" t="s">
        <v>82</v>
      </c>
      <c r="B43" s="1" t="s">
        <v>130</v>
      </c>
      <c r="C43" s="1" t="s">
        <v>23</v>
      </c>
      <c r="D43" s="1" t="s">
        <v>117</v>
      </c>
      <c r="E43" s="1" t="s">
        <v>119</v>
      </c>
      <c r="F43" s="2">
        <v>7999999.1500000004</v>
      </c>
      <c r="G43" s="1" t="s">
        <v>83</v>
      </c>
    </row>
    <row r="44" spans="1:7" ht="14.4" x14ac:dyDescent="0.3">
      <c r="A44" s="1" t="s">
        <v>84</v>
      </c>
      <c r="B44" s="1" t="s">
        <v>135</v>
      </c>
      <c r="C44" s="1" t="s">
        <v>38</v>
      </c>
      <c r="D44" s="1" t="s">
        <v>117</v>
      </c>
      <c r="E44" s="1" t="s">
        <v>121</v>
      </c>
      <c r="F44" s="2">
        <v>11787399.99</v>
      </c>
      <c r="G44" s="1" t="s">
        <v>85</v>
      </c>
    </row>
    <row r="45" spans="1:7" ht="14.4" x14ac:dyDescent="0.3">
      <c r="A45" s="1" t="s">
        <v>86</v>
      </c>
      <c r="B45" s="1" t="s">
        <v>137</v>
      </c>
      <c r="C45" s="1" t="s">
        <v>43</v>
      </c>
      <c r="D45" s="1" t="s">
        <v>117</v>
      </c>
      <c r="E45" s="1" t="s">
        <v>120</v>
      </c>
      <c r="F45" s="2">
        <v>99851.05</v>
      </c>
      <c r="G45" s="1" t="s">
        <v>87</v>
      </c>
    </row>
    <row r="46" spans="1:7" ht="14.4" x14ac:dyDescent="0.3">
      <c r="A46" s="1" t="s">
        <v>88</v>
      </c>
      <c r="B46" s="1" t="s">
        <v>123</v>
      </c>
      <c r="C46" s="1" t="s">
        <v>1</v>
      </c>
      <c r="D46" s="1" t="s">
        <v>117</v>
      </c>
      <c r="E46" s="1" t="s">
        <v>120</v>
      </c>
      <c r="F46" s="2">
        <v>99475</v>
      </c>
      <c r="G46" s="1" t="s">
        <v>89</v>
      </c>
    </row>
    <row r="47" spans="1:7" ht="14.4" x14ac:dyDescent="0.3">
      <c r="A47" s="1" t="s">
        <v>90</v>
      </c>
      <c r="B47" s="1" t="s">
        <v>132</v>
      </c>
      <c r="C47" s="1" t="s">
        <v>91</v>
      </c>
      <c r="D47" s="1" t="s">
        <v>117</v>
      </c>
      <c r="E47" s="1" t="s">
        <v>120</v>
      </c>
      <c r="F47" s="2">
        <v>85583</v>
      </c>
      <c r="G47" s="1" t="s">
        <v>92</v>
      </c>
    </row>
    <row r="48" spans="1:7" ht="14.4" x14ac:dyDescent="0.3">
      <c r="A48" s="1" t="s">
        <v>93</v>
      </c>
      <c r="B48" s="1" t="s">
        <v>136</v>
      </c>
      <c r="C48" s="1" t="s">
        <v>91</v>
      </c>
      <c r="D48" s="1" t="s">
        <v>117</v>
      </c>
      <c r="E48" s="1" t="s">
        <v>120</v>
      </c>
      <c r="F48" s="2">
        <v>97999.2</v>
      </c>
      <c r="G48" s="1" t="s">
        <v>94</v>
      </c>
    </row>
    <row r="49" spans="1:7" ht="14.4" x14ac:dyDescent="0.3">
      <c r="A49" s="1" t="s">
        <v>95</v>
      </c>
      <c r="B49" s="1" t="s">
        <v>137</v>
      </c>
      <c r="C49" s="1" t="s">
        <v>96</v>
      </c>
      <c r="D49" s="1" t="s">
        <v>117</v>
      </c>
      <c r="E49" s="1" t="s">
        <v>120</v>
      </c>
      <c r="F49" s="2">
        <v>98900</v>
      </c>
      <c r="G49" s="1" t="s">
        <v>97</v>
      </c>
    </row>
    <row r="50" spans="1:7" ht="14.4" x14ac:dyDescent="0.3">
      <c r="A50" s="1" t="s">
        <v>98</v>
      </c>
      <c r="B50" s="1" t="s">
        <v>130</v>
      </c>
      <c r="C50" s="1" t="s">
        <v>99</v>
      </c>
      <c r="D50" s="1" t="s">
        <v>117</v>
      </c>
      <c r="E50" s="1" t="s">
        <v>120</v>
      </c>
      <c r="F50" s="2">
        <v>99946.49</v>
      </c>
      <c r="G50" s="1" t="s">
        <v>100</v>
      </c>
    </row>
    <row r="51" spans="1:7" ht="14.4" x14ac:dyDescent="0.3">
      <c r="A51" s="1" t="s">
        <v>101</v>
      </c>
      <c r="B51" s="1" t="s">
        <v>133</v>
      </c>
      <c r="C51" s="1" t="s">
        <v>1</v>
      </c>
      <c r="D51" s="1" t="s">
        <v>117</v>
      </c>
      <c r="E51" s="1" t="s">
        <v>120</v>
      </c>
      <c r="F51" s="2">
        <v>81184.25</v>
      </c>
      <c r="G51" s="1" t="s">
        <v>97</v>
      </c>
    </row>
    <row r="52" spans="1:7" ht="14.4" x14ac:dyDescent="0.3">
      <c r="A52" s="1" t="s">
        <v>102</v>
      </c>
      <c r="B52" s="1" t="s">
        <v>140</v>
      </c>
      <c r="C52" s="1" t="s">
        <v>96</v>
      </c>
      <c r="D52" s="1" t="s">
        <v>117</v>
      </c>
      <c r="E52" s="1" t="s">
        <v>120</v>
      </c>
      <c r="F52" s="2">
        <v>94999.66</v>
      </c>
      <c r="G52" s="1" t="s">
        <v>103</v>
      </c>
    </row>
    <row r="53" spans="1:7" ht="14.4" x14ac:dyDescent="0.3">
      <c r="A53" s="1" t="s">
        <v>104</v>
      </c>
      <c r="B53" s="1" t="s">
        <v>131</v>
      </c>
      <c r="C53" s="1" t="s">
        <v>99</v>
      </c>
      <c r="D53" s="1" t="s">
        <v>117</v>
      </c>
      <c r="E53" s="1" t="s">
        <v>120</v>
      </c>
      <c r="F53" s="2">
        <v>92000</v>
      </c>
      <c r="G53" s="1" t="s">
        <v>105</v>
      </c>
    </row>
    <row r="54" spans="1:7" ht="14.4" x14ac:dyDescent="0.3">
      <c r="A54" s="1" t="s">
        <v>106</v>
      </c>
      <c r="B54" s="1" t="s">
        <v>131</v>
      </c>
      <c r="C54" s="1" t="s">
        <v>99</v>
      </c>
      <c r="D54" s="1" t="s">
        <v>117</v>
      </c>
      <c r="E54" s="1" t="s">
        <v>120</v>
      </c>
      <c r="F54" s="2">
        <v>86250</v>
      </c>
      <c r="G54" s="1" t="s">
        <v>105</v>
      </c>
    </row>
    <row r="55" spans="1:7" ht="14.4" x14ac:dyDescent="0.3">
      <c r="A55" s="1" t="s">
        <v>107</v>
      </c>
      <c r="B55" s="1" t="s">
        <v>141</v>
      </c>
      <c r="C55" s="1" t="s">
        <v>108</v>
      </c>
      <c r="D55" s="1" t="s">
        <v>117</v>
      </c>
      <c r="E55" s="1" t="s">
        <v>120</v>
      </c>
      <c r="F55" s="2">
        <v>88003.75</v>
      </c>
      <c r="G55" s="1" t="s">
        <v>109</v>
      </c>
    </row>
  </sheetData>
  <conditionalFormatting sqref="A1">
    <cfRule type="duplicateValues" dxfId="10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D77607CC68E94E8E4A55F03EB0FC65" ma:contentTypeVersion="1" ma:contentTypeDescription="Create a new document." ma:contentTypeScope="" ma:versionID="1da01931ac0f8119bb67ef3c1e92ebc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0FDACF6-0370-48CB-BE45-607037553B23}"/>
</file>

<file path=customXml/itemProps2.xml><?xml version="1.0" encoding="utf-8"?>
<ds:datastoreItem xmlns:ds="http://schemas.openxmlformats.org/officeDocument/2006/customXml" ds:itemID="{EDD7A90A-2E40-4222-B480-A1BA2EF9A0DE}"/>
</file>

<file path=customXml/itemProps3.xml><?xml version="1.0" encoding="utf-8"?>
<ds:datastoreItem xmlns:ds="http://schemas.openxmlformats.org/officeDocument/2006/customXml" ds:itemID="{9119168A-333A-44B5-8F30-3C85F44872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Fareed Dhafer Alshehri</dc:creator>
  <cp:lastModifiedBy>Fareed Dhafer Alshehri</cp:lastModifiedBy>
  <dcterms:created xsi:type="dcterms:W3CDTF">2025-07-23T05:53:37Z</dcterms:created>
  <dcterms:modified xsi:type="dcterms:W3CDTF">2025-08-06T09:46:33Z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0x0101001FD77607CC68E94E8E4A55F03EB0FC65</vt:lpwstr>
  </property>
</Properties>
</file>